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uniandes-my.sharepoint.com/personal/hgomez_uniandes_edu_co/Documents/ING MECANICA-CARO 2021/COORDINACION ACADEMICA/REBECA MARTINEZ/Revisiones Carpeta/"/>
    </mc:Choice>
  </mc:AlternateContent>
  <xr:revisionPtr revIDLastSave="0" documentId="8_{010235DB-4F65-4E65-8303-812BCE7D0B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vision" sheetId="1" r:id="rId1"/>
  </sheets>
  <definedNames>
    <definedName name="_xlnm.Print_Area" localSheetId="0">revision!$A$1:$I$76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H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tc={8992A65E-3046-45C8-983F-E07C2E9BA4F7}</author>
  </authors>
  <commentList>
    <comment ref="E55" authorId="0" shapeId="0" xr:uid="{8992A65E-3046-45C8-983F-E07C2E9BA4F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Espacio diligenciado por la Coordinación Académica</t>
      </text>
    </comment>
  </commentList>
</comments>
</file>

<file path=xl/sharedStrings.xml><?xml version="1.0" encoding="utf-8"?>
<sst xmlns="http://schemas.openxmlformats.org/spreadsheetml/2006/main" count="57" uniqueCount="49">
  <si>
    <t>MAESTRÍA EN INGENIERÍA MECÁNICA</t>
  </si>
  <si>
    <t>Nombre:</t>
  </si>
  <si>
    <t>CURSOS OBLIGATORIOS</t>
  </si>
  <si>
    <t>1 -</t>
  </si>
  <si>
    <t>MATEMATICAS APLICADAS</t>
  </si>
  <si>
    <t>2 -</t>
  </si>
  <si>
    <t>CURSOS ELECTIVOS EN EL PROGRAMA</t>
  </si>
  <si>
    <t>3 -</t>
  </si>
  <si>
    <t>4 -</t>
  </si>
  <si>
    <t>CURSO ELECTIVO EN OTRA MAESTRÍA</t>
  </si>
  <si>
    <t>CICLO DE TESIS</t>
  </si>
  <si>
    <t>IMEC 4701</t>
  </si>
  <si>
    <t>TESIS 1</t>
  </si>
  <si>
    <t>IMEC 4702</t>
  </si>
  <si>
    <t>TESIS 2</t>
  </si>
  <si>
    <t>Egresado Uniandes (&lt; 5 años)</t>
  </si>
  <si>
    <t>OBSERVACIONES:</t>
  </si>
  <si>
    <t>Encuesta</t>
  </si>
  <si>
    <t>CREDITOS Y PROMEDIO</t>
  </si>
  <si>
    <t>Créditos aprobados</t>
  </si>
  <si>
    <t>Créditos transferidos</t>
  </si>
  <si>
    <t>Departamento de Ingeniería Mecánica</t>
  </si>
  <si>
    <t>Código</t>
  </si>
  <si>
    <t>TOEFL / IELTS o Diploma de Pregrado de un país angloparlante</t>
  </si>
  <si>
    <t>REQUISITO IDIOMAS POSTGRADO (LENG-4999 / RPOS)</t>
  </si>
  <si>
    <t>PROCESO DE GRADO:</t>
  </si>
  <si>
    <t>Paz y Salvo de Laboratorios</t>
  </si>
  <si>
    <t>Actualización de datos</t>
  </si>
  <si>
    <t>Documento de Tesis en Biblioteca</t>
  </si>
  <si>
    <t>Grado Aprobado?</t>
  </si>
  <si>
    <t>Semestre</t>
  </si>
  <si>
    <t>Código Curso</t>
  </si>
  <si>
    <t>Nombre del Curso</t>
  </si>
  <si>
    <t>Créditos</t>
  </si>
  <si>
    <t>Nota</t>
  </si>
  <si>
    <t xml:space="preserve">Talleres de Ingles      </t>
  </si>
  <si>
    <t>Fecha de Revisión</t>
  </si>
  <si>
    <t>Total Créditos</t>
  </si>
  <si>
    <t>Promedio Total</t>
  </si>
  <si>
    <t>Revisión de Carpeta</t>
  </si>
  <si>
    <t>TÉCNICAS DE EXPERIMT. E INSTRU</t>
  </si>
  <si>
    <t>las materias/requisitos faltantes o en curso, se resaltan en este color</t>
  </si>
  <si>
    <t>IMEC 4000</t>
  </si>
  <si>
    <t>IMEC 4001</t>
  </si>
  <si>
    <t>Oscar Salamanca</t>
  </si>
  <si>
    <t>Coordinador Académico</t>
  </si>
  <si>
    <t>Escriba el Número de años que estuvo en el programa</t>
  </si>
  <si>
    <t>Si / No</t>
  </si>
  <si>
    <t>Escriba su 1er Semestre de Matriculado en la maestría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</si>
</sst>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_ ;_ * \-#,##0.0_ ;_ * &quot;-&quot;??_ ;_ @_ "/>
    <numFmt numFmtId="166" formatCode="_ * #,##0.0000_ ;_ * \-#,##0.0000_ ;_ * &quot;-&quot;??_ ;_ @_ "/>
    <numFmt numFmtId="167" formatCode="[$-F800]dddd\,\ mmmm\ dd\,\ yyyy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3"/>
      <color theme="0"/>
      <name val="Arial"/>
      <family val="2"/>
    </font>
    <font>
      <sz val="13"/>
      <color indexed="9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8"/>
      <color theme="0" tint="-0.49998474074526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164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7" fillId="0" borderId="0"/>
    <xf numFmtId="164" fontId="27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Border="1"/>
    <xf numFmtId="0" fontId="24" fillId="0" borderId="0" xfId="0" applyFont="1"/>
    <xf numFmtId="0" fontId="28" fillId="0" borderId="0" xfId="0" applyFont="1" applyFill="1" applyAlignment="1">
      <alignment horizontal="center"/>
    </xf>
    <xf numFmtId="4" fontId="25" fillId="0" borderId="0" xfId="1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5" fillId="0" borderId="0" xfId="1" applyNumberFormat="1" applyFont="1" applyAlignment="1">
      <alignment horizontal="center"/>
    </xf>
    <xf numFmtId="0" fontId="27" fillId="0" borderId="0" xfId="0" applyFont="1"/>
    <xf numFmtId="166" fontId="25" fillId="0" borderId="0" xfId="1" applyNumberFormat="1" applyFont="1" applyAlignment="1">
      <alignment horizontal="center"/>
    </xf>
    <xf numFmtId="0" fontId="22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165" fontId="29" fillId="0" borderId="0" xfId="1" applyNumberFormat="1" applyFont="1" applyAlignment="1">
      <alignment horizontal="center"/>
    </xf>
    <xf numFmtId="0" fontId="31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vertical="center"/>
    </xf>
    <xf numFmtId="0" fontId="23" fillId="0" borderId="0" xfId="0" applyFont="1"/>
    <xf numFmtId="0" fontId="2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2" fontId="33" fillId="33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Border="1"/>
    <xf numFmtId="0" fontId="26" fillId="0" borderId="0" xfId="0" applyFont="1" applyBorder="1" applyAlignment="1">
      <alignment horizontal="center"/>
    </xf>
    <xf numFmtId="0" fontId="34" fillId="0" borderId="0" xfId="0" applyFont="1" applyBorder="1"/>
    <xf numFmtId="0" fontId="27" fillId="0" borderId="17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27" fillId="0" borderId="18" xfId="0" applyFont="1" applyBorder="1" applyAlignment="1"/>
    <xf numFmtId="0" fontId="37" fillId="0" borderId="0" xfId="0" applyFont="1" applyAlignment="1">
      <alignment horizontal="center"/>
    </xf>
    <xf numFmtId="0" fontId="27" fillId="0" borderId="0" xfId="0" applyFont="1" applyBorder="1" applyAlignment="1"/>
    <xf numFmtId="0" fontId="39" fillId="0" borderId="0" xfId="0" applyFont="1"/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Fill="1" applyBorder="1"/>
    <xf numFmtId="0" fontId="39" fillId="0" borderId="13" xfId="0" applyFont="1" applyFill="1" applyBorder="1"/>
    <xf numFmtId="0" fontId="39" fillId="0" borderId="13" xfId="0" applyFont="1" applyFill="1" applyBorder="1" applyAlignment="1"/>
    <xf numFmtId="0" fontId="39" fillId="0" borderId="12" xfId="0" applyFont="1" applyFill="1" applyBorder="1" applyAlignment="1">
      <alignment horizontal="center"/>
    </xf>
    <xf numFmtId="4" fontId="39" fillId="0" borderId="12" xfId="1" applyNumberFormat="1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9" fillId="0" borderId="13" xfId="0" applyFont="1" applyBorder="1"/>
    <xf numFmtId="0" fontId="39" fillId="0" borderId="12" xfId="0" applyFont="1" applyBorder="1" applyAlignment="1"/>
    <xf numFmtId="0" fontId="39" fillId="0" borderId="14" xfId="0" applyFont="1" applyBorder="1" applyAlignment="1">
      <alignment horizontal="center"/>
    </xf>
    <xf numFmtId="4" fontId="39" fillId="0" borderId="12" xfId="1" applyNumberFormat="1" applyFont="1" applyBorder="1" applyAlignment="1">
      <alignment horizontal="center"/>
    </xf>
    <xf numFmtId="0" fontId="39" fillId="0" borderId="12" xfId="0" applyFont="1" applyBorder="1"/>
    <xf numFmtId="0" fontId="39" fillId="0" borderId="13" xfId="0" applyFont="1" applyBorder="1" applyAlignment="1"/>
    <xf numFmtId="0" fontId="41" fillId="0" borderId="0" xfId="0" applyFont="1" applyAlignment="1">
      <alignment horizontal="center"/>
    </xf>
    <xf numFmtId="165" fontId="39" fillId="0" borderId="0" xfId="1" applyNumberFormat="1" applyFont="1" applyAlignment="1">
      <alignment horizontal="center"/>
    </xf>
    <xf numFmtId="0" fontId="40" fillId="0" borderId="0" xfId="0" applyFont="1"/>
    <xf numFmtId="0" fontId="39" fillId="0" borderId="21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Alignment="1"/>
    <xf numFmtId="0" fontId="39" fillId="0" borderId="0" xfId="0" applyFont="1" applyFill="1" applyBorder="1" applyAlignment="1">
      <alignment horizontal="center"/>
    </xf>
    <xf numFmtId="0" fontId="39" fillId="0" borderId="0" xfId="58" applyFont="1" applyAlignment="1"/>
    <xf numFmtId="167" fontId="25" fillId="0" borderId="0" xfId="0" applyNumberFormat="1" applyFont="1" applyBorder="1" applyAlignment="1"/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4" fontId="27" fillId="0" borderId="0" xfId="0" applyNumberFormat="1" applyFont="1"/>
    <xf numFmtId="0" fontId="27" fillId="0" borderId="0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27" fillId="0" borderId="18" xfId="0" applyFont="1" applyBorder="1"/>
    <xf numFmtId="0" fontId="24" fillId="0" borderId="18" xfId="0" applyFont="1" applyBorder="1" applyAlignment="1"/>
    <xf numFmtId="0" fontId="22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32" fillId="33" borderId="0" xfId="0" applyFont="1" applyFill="1" applyAlignment="1">
      <alignment horizontal="left"/>
    </xf>
    <xf numFmtId="0" fontId="29" fillId="33" borderId="0" xfId="0" applyFont="1" applyFill="1"/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27" fillId="34" borderId="11" xfId="0" applyFont="1" applyFill="1" applyBorder="1" applyAlignment="1">
      <alignment vertical="center" wrapText="1"/>
    </xf>
    <xf numFmtId="0" fontId="27" fillId="34" borderId="0" xfId="0" applyFont="1" applyFill="1" applyBorder="1"/>
    <xf numFmtId="0" fontId="42" fillId="0" borderId="0" xfId="0" applyFont="1" applyFill="1" applyBorder="1" applyAlignment="1">
      <alignment vertical="center"/>
    </xf>
    <xf numFmtId="0" fontId="27" fillId="0" borderId="30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2" fontId="33" fillId="0" borderId="28" xfId="0" applyNumberFormat="1" applyFont="1" applyFill="1" applyBorder="1" applyAlignment="1">
      <alignment horizontal="center"/>
    </xf>
    <xf numFmtId="0" fontId="27" fillId="34" borderId="0" xfId="0" applyFont="1" applyFill="1"/>
    <xf numFmtId="0" fontId="27" fillId="34" borderId="0" xfId="0" applyFont="1" applyFill="1" applyAlignment="1">
      <alignment horizontal="center"/>
    </xf>
    <xf numFmtId="0" fontId="21" fillId="0" borderId="0" xfId="0" applyFont="1" applyBorder="1" applyAlignment="1"/>
    <xf numFmtId="0" fontId="21" fillId="0" borderId="21" xfId="0" applyFont="1" applyBorder="1" applyAlignment="1">
      <alignment vertical="center"/>
    </xf>
    <xf numFmtId="0" fontId="44" fillId="0" borderId="16" xfId="0" applyFont="1" applyBorder="1" applyAlignment="1">
      <alignment horizontal="right"/>
    </xf>
    <xf numFmtId="0" fontId="44" fillId="0" borderId="20" xfId="0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3" fillId="0" borderId="24" xfId="0" applyFont="1" applyBorder="1" applyAlignment="1">
      <alignment horizontal="left" indent="1"/>
    </xf>
  </cellXfs>
  <cellStyles count="90">
    <cellStyle name="20% - Énfasis1" xfId="44" builtinId="30" customBuiltin="1"/>
    <cellStyle name="20% - Énfasis1 2" xfId="32" xr:uid="{00000000-0005-0000-0000-000001000000}"/>
    <cellStyle name="20% - Énfasis1 2 2" xfId="62" xr:uid="{00000000-0005-0000-0000-000001000000}"/>
    <cellStyle name="20% - Énfasis1 3" xfId="74" xr:uid="{00000000-0005-0000-0000-00003F000000}"/>
    <cellStyle name="20% - Énfasis2" xfId="46" builtinId="34" customBuiltin="1"/>
    <cellStyle name="20% - Énfasis2 2" xfId="34" xr:uid="{00000000-0005-0000-0000-000003000000}"/>
    <cellStyle name="20% - Énfasis2 2 2" xfId="64" xr:uid="{00000000-0005-0000-0000-000003000000}"/>
    <cellStyle name="20% - Énfasis2 3" xfId="76" xr:uid="{00000000-0005-0000-0000-000041000000}"/>
    <cellStyle name="20% - Énfasis3" xfId="48" builtinId="38" customBuiltin="1"/>
    <cellStyle name="20% - Énfasis3 2" xfId="36" xr:uid="{00000000-0005-0000-0000-000005000000}"/>
    <cellStyle name="20% - Énfasis3 2 2" xfId="66" xr:uid="{00000000-0005-0000-0000-000005000000}"/>
    <cellStyle name="20% - Énfasis3 3" xfId="78" xr:uid="{00000000-0005-0000-0000-000043000000}"/>
    <cellStyle name="20% - Énfasis4" xfId="50" builtinId="42" customBuiltin="1"/>
    <cellStyle name="20% - Énfasis4 2" xfId="38" xr:uid="{00000000-0005-0000-0000-000007000000}"/>
    <cellStyle name="20% - Énfasis4 2 2" xfId="68" xr:uid="{00000000-0005-0000-0000-000007000000}"/>
    <cellStyle name="20% - Énfasis4 3" xfId="80" xr:uid="{00000000-0005-0000-0000-000045000000}"/>
    <cellStyle name="20% - Énfasis5" xfId="52" builtinId="46" customBuiltin="1"/>
    <cellStyle name="20% - Énfasis5 2" xfId="40" xr:uid="{00000000-0005-0000-0000-000009000000}"/>
    <cellStyle name="20% - Énfasis5 2 2" xfId="70" xr:uid="{00000000-0005-0000-0000-000009000000}"/>
    <cellStyle name="20% - Énfasis5 3" xfId="82" xr:uid="{00000000-0005-0000-0000-000047000000}"/>
    <cellStyle name="20% - Énfasis6" xfId="54" builtinId="50" customBuiltin="1"/>
    <cellStyle name="20% - Énfasis6 2" xfId="42" xr:uid="{00000000-0005-0000-0000-00000B000000}"/>
    <cellStyle name="20% - Énfasis6 2 2" xfId="72" xr:uid="{00000000-0005-0000-0000-00000B000000}"/>
    <cellStyle name="20% - Énfasis6 3" xfId="84" xr:uid="{00000000-0005-0000-0000-000049000000}"/>
    <cellStyle name="40% - Énfasis1" xfId="45" builtinId="31" customBuiltin="1"/>
    <cellStyle name="40% - Énfasis1 2" xfId="33" xr:uid="{00000000-0005-0000-0000-00000D000000}"/>
    <cellStyle name="40% - Énfasis1 2 2" xfId="63" xr:uid="{00000000-0005-0000-0000-00000D000000}"/>
    <cellStyle name="40% - Énfasis1 3" xfId="75" xr:uid="{00000000-0005-0000-0000-00004B000000}"/>
    <cellStyle name="40% - Énfasis2" xfId="47" builtinId="35" customBuiltin="1"/>
    <cellStyle name="40% - Énfasis2 2" xfId="35" xr:uid="{00000000-0005-0000-0000-00000F000000}"/>
    <cellStyle name="40% - Énfasis2 2 2" xfId="65" xr:uid="{00000000-0005-0000-0000-00000F000000}"/>
    <cellStyle name="40% - Énfasis2 3" xfId="77" xr:uid="{00000000-0005-0000-0000-00004D000000}"/>
    <cellStyle name="40% - Énfasis3" xfId="49" builtinId="39" customBuiltin="1"/>
    <cellStyle name="40% - Énfasis3 2" xfId="37" xr:uid="{00000000-0005-0000-0000-000011000000}"/>
    <cellStyle name="40% - Énfasis3 2 2" xfId="67" xr:uid="{00000000-0005-0000-0000-000011000000}"/>
    <cellStyle name="40% - Énfasis3 3" xfId="79" xr:uid="{00000000-0005-0000-0000-00004F000000}"/>
    <cellStyle name="40% - Énfasis4" xfId="51" builtinId="43" customBuiltin="1"/>
    <cellStyle name="40% - Énfasis4 2" xfId="39" xr:uid="{00000000-0005-0000-0000-000013000000}"/>
    <cellStyle name="40% - Énfasis4 2 2" xfId="69" xr:uid="{00000000-0005-0000-0000-000013000000}"/>
    <cellStyle name="40% - Énfasis4 3" xfId="81" xr:uid="{00000000-0005-0000-0000-000051000000}"/>
    <cellStyle name="40% - Énfasis5" xfId="53" builtinId="47" customBuiltin="1"/>
    <cellStyle name="40% - Énfasis5 2" xfId="41" xr:uid="{00000000-0005-0000-0000-000015000000}"/>
    <cellStyle name="40% - Énfasis5 2 2" xfId="71" xr:uid="{00000000-0005-0000-0000-000015000000}"/>
    <cellStyle name="40% - Énfasis5 3" xfId="83" xr:uid="{00000000-0005-0000-0000-000053000000}"/>
    <cellStyle name="40% - Énfasis6" xfId="55" builtinId="51" customBuiltin="1"/>
    <cellStyle name="40% - Énfasis6 2" xfId="43" xr:uid="{00000000-0005-0000-0000-000017000000}"/>
    <cellStyle name="40% - Énfasis6 2 2" xfId="73" xr:uid="{00000000-0005-0000-0000-000017000000}"/>
    <cellStyle name="40% - Énfasis6 3" xfId="85" xr:uid="{00000000-0005-0000-0000-000055000000}"/>
    <cellStyle name="60% - Énfasis1" xfId="19" builtinId="32" customBuiltin="1"/>
    <cellStyle name="60% - Énfasis2" xfId="21" builtinId="36" customBuiltin="1"/>
    <cellStyle name="60% - Énfasis3" xfId="23" builtinId="40" customBuiltin="1"/>
    <cellStyle name="60% - Énfasis4" xfId="25" builtinId="44" customBuiltin="1"/>
    <cellStyle name="60% - Énfasis5" xfId="27" builtinId="48" customBuiltin="1"/>
    <cellStyle name="60% - Énfasis6" xfId="29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0" builtinId="33" customBuiltin="1"/>
    <cellStyle name="Énfasis3" xfId="22" builtinId="37" customBuiltin="1"/>
    <cellStyle name="Énfasis4" xfId="24" builtinId="41" customBuiltin="1"/>
    <cellStyle name="Énfasis5" xfId="26" builtinId="45" customBuiltin="1"/>
    <cellStyle name="Énfasis6" xfId="2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59" xr:uid="{00000000-0005-0000-0000-000057000000}"/>
    <cellStyle name="Neutral" xfId="9" builtinId="28" customBuiltin="1"/>
    <cellStyle name="Normal" xfId="0" builtinId="0"/>
    <cellStyle name="Normal 2" xfId="30" xr:uid="{00000000-0005-0000-0000-00002F000000}"/>
    <cellStyle name="Normal 2 2" xfId="60" xr:uid="{00000000-0005-0000-0000-00002F000000}"/>
    <cellStyle name="Normal 2 3" xfId="89" xr:uid="{C30339B8-90A8-4BD7-8E71-E63BD1D3D184}"/>
    <cellStyle name="Normal 3" xfId="56" xr:uid="{00000000-0005-0000-0000-000030000000}"/>
    <cellStyle name="Normal 3 2" xfId="86" xr:uid="{00000000-0005-0000-0000-000030000000}"/>
    <cellStyle name="Normal 3 3" xfId="88" xr:uid="{23C4A9C4-589D-49E7-84F7-549239C9DD6B}"/>
    <cellStyle name="Normal 4" xfId="58" xr:uid="{00000000-0005-0000-0000-000058000000}"/>
    <cellStyle name="Notas 2" xfId="31" xr:uid="{00000000-0005-0000-0000-000031000000}"/>
    <cellStyle name="Notas 2 2" xfId="61" xr:uid="{00000000-0005-0000-0000-000031000000}"/>
    <cellStyle name="Notas 3" xfId="57" xr:uid="{00000000-0005-0000-0000-000032000000}"/>
    <cellStyle name="Notas 3 2" xfId="87" xr:uid="{00000000-0005-0000-0000-000032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43543</xdr:colOff>
      <xdr:row>0</xdr:row>
      <xdr:rowOff>43543</xdr:rowOff>
    </xdr:from>
    <xdr:to>
      <xdr:col>3</xdr:col>
      <xdr:colOff>21771</xdr:colOff>
      <xdr:row>7</xdr:row>
      <xdr:rowOff>95984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B999B-2329-4BB9-BE06-22151BFB5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3" y="43543"/>
          <a:ext cx="2775857" cy="11954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lda Carolina Gomez Torres" id="{3A8688C3-3C3D-4AB4-87D6-F01B94AAE940}" userId="S::hgomez@uniandes.edu.co::aeffcad9-f30a-48fb-bad4-853c8da6b0a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5" dT="2021-12-13T20:08:51.51" personId="{3A8688C3-3C3D-4AB4-87D6-F01B94AAE940}" id="{8992A65E-3046-45C8-983F-E07C2E9BA4F7}">
    <text>Espacio diligenciado por la Coordinación Académica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J76"/>
  <sheetViews>
    <sheetView showGridLines="0" tabSelected="1" view="pageBreakPreview" topLeftCell="A4" zoomScale="55" zoomScaleNormal="70" zoomScaleSheetLayoutView="55" workbookViewId="0">
      <selection activeCell="C14" sqref="C14:G14"/>
    </sheetView>
  </sheetViews>
  <sheetFormatPr baseColWidth="10" defaultColWidth="11.44140625" defaultRowHeight="13.2" x14ac:dyDescent="0.25"/>
  <cols>
    <col min="1" max="1" width="7.88671875" style="10" customWidth="1"/>
    <col min="2" max="2" width="28.44140625" style="10" customWidth="1"/>
    <col min="3" max="3" width="4.44140625" style="68" bestFit="1" customWidth="1"/>
    <col min="4" max="4" width="14.44140625" style="68" customWidth="1"/>
    <col min="5" max="5" width="17.109375" style="10" customWidth="1"/>
    <col min="6" max="6" width="2.33203125" style="10" hidden="1" customWidth="1"/>
    <col min="7" max="7" width="53.109375" style="10" bestFit="1" customWidth="1"/>
    <col min="8" max="8" width="16.44140625" style="68" bestFit="1" customWidth="1"/>
    <col min="9" max="9" width="17.33203125" style="68" customWidth="1"/>
    <col min="10" max="10" width="11" style="32" bestFit="1" customWidth="1"/>
    <col min="11" max="16384" width="11.44140625" style="10"/>
  </cols>
  <sheetData>
    <row r="8" spans="1:10" ht="38.4" customHeight="1" x14ac:dyDescent="0.25"/>
    <row r="9" spans="1:10" ht="22.8" x14ac:dyDescent="0.4">
      <c r="A9" s="106" t="s">
        <v>0</v>
      </c>
      <c r="B9" s="106"/>
      <c r="C9" s="106"/>
      <c r="D9" s="106"/>
      <c r="E9" s="106"/>
      <c r="F9" s="106"/>
      <c r="G9" s="106"/>
      <c r="H9" s="106"/>
      <c r="I9" s="106"/>
    </row>
    <row r="10" spans="1:10" ht="22.8" x14ac:dyDescent="0.25">
      <c r="A10" s="107" t="s">
        <v>39</v>
      </c>
      <c r="B10" s="107"/>
      <c r="C10" s="107"/>
      <c r="D10" s="107"/>
      <c r="E10" s="107"/>
      <c r="F10" s="107"/>
      <c r="G10" s="107"/>
      <c r="H10" s="107"/>
      <c r="I10" s="107"/>
    </row>
    <row r="11" spans="1:10" x14ac:dyDescent="0.25">
      <c r="B11" s="68"/>
      <c r="E11" s="68"/>
      <c r="F11" s="68"/>
      <c r="G11" s="68"/>
      <c r="J11" s="31"/>
    </row>
    <row r="12" spans="1:10" x14ac:dyDescent="0.25">
      <c r="B12" s="68"/>
      <c r="E12" s="68"/>
      <c r="F12" s="68"/>
      <c r="G12" s="68"/>
      <c r="J12" s="31"/>
    </row>
    <row r="13" spans="1:10" x14ac:dyDescent="0.25">
      <c r="B13" s="68"/>
      <c r="E13" s="68"/>
      <c r="F13" s="68"/>
      <c r="G13" s="68"/>
      <c r="J13" s="31"/>
    </row>
    <row r="14" spans="1:10" ht="21.6" thickBot="1" x14ac:dyDescent="0.45">
      <c r="B14" s="85" t="s">
        <v>1</v>
      </c>
      <c r="C14" s="109"/>
      <c r="D14" s="109"/>
      <c r="E14" s="109"/>
      <c r="F14" s="109"/>
      <c r="G14" s="109"/>
      <c r="J14" s="31"/>
    </row>
    <row r="15" spans="1:10" ht="21.6" thickBot="1" x14ac:dyDescent="0.45">
      <c r="B15" s="85" t="s">
        <v>22</v>
      </c>
      <c r="C15" s="108"/>
      <c r="D15" s="108"/>
      <c r="E15" s="83"/>
      <c r="F15" s="83"/>
      <c r="G15" s="84"/>
      <c r="I15" s="25"/>
      <c r="J15" s="31"/>
    </row>
    <row r="16" spans="1:10" ht="22.8" x14ac:dyDescent="0.4">
      <c r="B16" s="1"/>
      <c r="C16" s="23"/>
      <c r="D16" s="23"/>
      <c r="E16" s="23"/>
      <c r="F16" s="23"/>
      <c r="G16" s="23"/>
      <c r="H16" s="24"/>
      <c r="I16" s="25"/>
      <c r="J16" s="31"/>
    </row>
    <row r="17" spans="2:10" ht="17.399999999999999" x14ac:dyDescent="0.3">
      <c r="B17" s="2"/>
      <c r="C17" s="3"/>
      <c r="D17" s="3"/>
      <c r="E17" s="2"/>
      <c r="F17" s="2"/>
      <c r="G17" s="2"/>
      <c r="H17" s="3"/>
      <c r="I17" s="3"/>
    </row>
    <row r="18" spans="2:10" ht="17.399999999999999" x14ac:dyDescent="0.3">
      <c r="B18" s="2"/>
      <c r="C18" s="3"/>
      <c r="D18" s="3"/>
      <c r="E18" s="2"/>
      <c r="F18" s="2"/>
      <c r="G18" s="2"/>
      <c r="H18" s="3"/>
      <c r="I18" s="3"/>
      <c r="J18" s="4"/>
    </row>
    <row r="19" spans="2:10" s="5" customFormat="1" ht="21" x14ac:dyDescent="0.4">
      <c r="B19" s="12" t="s">
        <v>2</v>
      </c>
      <c r="J19" s="30"/>
    </row>
    <row r="20" spans="2:10" ht="17.399999999999999" x14ac:dyDescent="0.3">
      <c r="B20" s="2"/>
      <c r="C20" s="3"/>
      <c r="D20" s="42" t="s">
        <v>30</v>
      </c>
      <c r="E20" s="42" t="s">
        <v>31</v>
      </c>
      <c r="F20" s="42"/>
      <c r="G20" s="42" t="s">
        <v>32</v>
      </c>
      <c r="H20" s="42" t="s">
        <v>33</v>
      </c>
      <c r="I20" s="42" t="s">
        <v>34</v>
      </c>
      <c r="J20" s="37"/>
    </row>
    <row r="21" spans="2:10" s="44" customFormat="1" ht="16.8" x14ac:dyDescent="0.3">
      <c r="C21" s="45" t="s">
        <v>3</v>
      </c>
      <c r="D21" s="50"/>
      <c r="E21" s="47" t="s">
        <v>43</v>
      </c>
      <c r="F21" s="48"/>
      <c r="G21" s="49" t="s">
        <v>4</v>
      </c>
      <c r="H21" s="50">
        <v>4</v>
      </c>
      <c r="I21" s="51"/>
      <c r="J21" s="52"/>
    </row>
    <row r="22" spans="2:10" s="44" customFormat="1" ht="16.8" x14ac:dyDescent="0.3">
      <c r="C22" s="45" t="s">
        <v>5</v>
      </c>
      <c r="D22" s="50"/>
      <c r="E22" s="47" t="s">
        <v>42</v>
      </c>
      <c r="F22" s="48"/>
      <c r="G22" s="49" t="s">
        <v>40</v>
      </c>
      <c r="H22" s="50">
        <v>4</v>
      </c>
      <c r="I22" s="51"/>
      <c r="J22" s="52"/>
    </row>
    <row r="23" spans="2:10" ht="17.399999999999999" x14ac:dyDescent="0.3">
      <c r="B23" s="2"/>
      <c r="C23" s="3"/>
      <c r="D23" s="3"/>
      <c r="E23" s="2"/>
      <c r="F23" s="2"/>
      <c r="G23" s="2"/>
      <c r="H23" s="6"/>
      <c r="I23" s="7"/>
      <c r="J23" s="36"/>
    </row>
    <row r="24" spans="2:10" ht="21" x14ac:dyDescent="0.4">
      <c r="B24" s="12" t="s">
        <v>6</v>
      </c>
      <c r="C24" s="3"/>
      <c r="D24" s="3"/>
      <c r="E24" s="2"/>
      <c r="F24" s="2"/>
      <c r="G24" s="2"/>
      <c r="H24" s="6"/>
      <c r="I24" s="7"/>
      <c r="J24" s="36"/>
    </row>
    <row r="25" spans="2:10" ht="17.399999999999999" x14ac:dyDescent="0.3">
      <c r="B25" s="2"/>
      <c r="C25" s="3"/>
      <c r="D25" s="3"/>
      <c r="E25" s="2"/>
      <c r="F25" s="2"/>
      <c r="G25" s="2"/>
      <c r="H25" s="6"/>
      <c r="I25" s="7"/>
      <c r="J25" s="36"/>
    </row>
    <row r="26" spans="2:10" s="44" customFormat="1" ht="16.8" x14ac:dyDescent="0.3">
      <c r="C26" s="45" t="s">
        <v>3</v>
      </c>
      <c r="D26" s="46"/>
      <c r="E26" s="53"/>
      <c r="F26" s="53"/>
      <c r="G26" s="54"/>
      <c r="H26" s="55">
        <v>4</v>
      </c>
      <c r="I26" s="56"/>
      <c r="J26" s="52"/>
    </row>
    <row r="27" spans="2:10" s="44" customFormat="1" ht="16.8" x14ac:dyDescent="0.3">
      <c r="C27" s="45" t="s">
        <v>5</v>
      </c>
      <c r="D27" s="46"/>
      <c r="E27" s="53"/>
      <c r="F27" s="53"/>
      <c r="G27" s="54"/>
      <c r="H27" s="55">
        <v>4</v>
      </c>
      <c r="I27" s="56"/>
      <c r="J27" s="52"/>
    </row>
    <row r="28" spans="2:10" s="44" customFormat="1" ht="16.8" x14ac:dyDescent="0.3">
      <c r="C28" s="45" t="s">
        <v>7</v>
      </c>
      <c r="D28" s="46"/>
      <c r="E28" s="53"/>
      <c r="F28" s="53"/>
      <c r="G28" s="54"/>
      <c r="H28" s="55">
        <v>4</v>
      </c>
      <c r="I28" s="56"/>
      <c r="J28" s="52"/>
    </row>
    <row r="29" spans="2:10" s="44" customFormat="1" ht="16.8" x14ac:dyDescent="0.3">
      <c r="C29" s="45" t="s">
        <v>8</v>
      </c>
      <c r="D29" s="46"/>
      <c r="E29" s="53"/>
      <c r="F29" s="53"/>
      <c r="G29" s="54"/>
      <c r="H29" s="55">
        <v>4</v>
      </c>
      <c r="I29" s="56"/>
      <c r="J29" s="52"/>
    </row>
    <row r="30" spans="2:10" ht="17.399999999999999" x14ac:dyDescent="0.3">
      <c r="B30" s="2"/>
      <c r="C30" s="3"/>
      <c r="D30" s="3"/>
      <c r="E30" s="2"/>
      <c r="F30" s="2"/>
      <c r="G30" s="2"/>
      <c r="H30" s="8"/>
      <c r="I30" s="7"/>
      <c r="J30" s="36"/>
    </row>
    <row r="31" spans="2:10" ht="21" x14ac:dyDescent="0.4">
      <c r="B31" s="12" t="s">
        <v>9</v>
      </c>
      <c r="C31" s="3"/>
      <c r="D31" s="3"/>
      <c r="E31" s="2"/>
      <c r="F31" s="2"/>
      <c r="G31" s="2"/>
      <c r="H31" s="8"/>
      <c r="I31" s="7"/>
      <c r="J31" s="36"/>
    </row>
    <row r="32" spans="2:10" ht="17.399999999999999" x14ac:dyDescent="0.3">
      <c r="B32" s="2"/>
      <c r="C32" s="3"/>
      <c r="D32" s="3"/>
      <c r="E32" s="2"/>
      <c r="F32" s="2"/>
      <c r="G32" s="2"/>
      <c r="H32" s="8"/>
      <c r="I32" s="7"/>
      <c r="J32" s="36"/>
    </row>
    <row r="33" spans="2:10" s="44" customFormat="1" ht="16.8" x14ac:dyDescent="0.3">
      <c r="C33" s="45" t="s">
        <v>3</v>
      </c>
      <c r="D33" s="50"/>
      <c r="E33" s="53"/>
      <c r="F33" s="53"/>
      <c r="G33" s="54"/>
      <c r="H33" s="55">
        <v>4</v>
      </c>
      <c r="I33" s="56"/>
      <c r="J33" s="52"/>
    </row>
    <row r="34" spans="2:10" ht="17.399999999999999" x14ac:dyDescent="0.3">
      <c r="B34" s="2"/>
      <c r="C34" s="3"/>
      <c r="D34" s="86"/>
      <c r="E34" s="2"/>
      <c r="F34" s="2"/>
      <c r="G34" s="2"/>
      <c r="H34" s="8"/>
      <c r="I34" s="7"/>
      <c r="J34" s="36"/>
    </row>
    <row r="35" spans="2:10" ht="21" x14ac:dyDescent="0.4">
      <c r="B35" s="12" t="s">
        <v>10</v>
      </c>
      <c r="C35" s="3"/>
      <c r="D35" s="86"/>
      <c r="E35" s="2"/>
      <c r="F35" s="2"/>
      <c r="G35" s="2"/>
      <c r="H35" s="8"/>
      <c r="I35" s="7"/>
      <c r="J35" s="36"/>
    </row>
    <row r="36" spans="2:10" ht="17.399999999999999" x14ac:dyDescent="0.3">
      <c r="B36" s="5"/>
      <c r="C36" s="3"/>
      <c r="D36" s="86"/>
      <c r="E36" s="2"/>
      <c r="F36" s="2"/>
      <c r="G36" s="2"/>
      <c r="H36" s="8"/>
      <c r="I36" s="7"/>
      <c r="J36" s="36"/>
    </row>
    <row r="37" spans="2:10" s="44" customFormat="1" ht="16.8" x14ac:dyDescent="0.3">
      <c r="C37" s="45" t="s">
        <v>3</v>
      </c>
      <c r="D37" s="50"/>
      <c r="E37" s="57" t="s">
        <v>11</v>
      </c>
      <c r="F37" s="53"/>
      <c r="G37" s="58" t="s">
        <v>12</v>
      </c>
      <c r="H37" s="46">
        <v>4</v>
      </c>
      <c r="I37" s="56"/>
      <c r="J37" s="52"/>
    </row>
    <row r="38" spans="2:10" s="44" customFormat="1" ht="16.8" x14ac:dyDescent="0.3">
      <c r="C38" s="45" t="s">
        <v>5</v>
      </c>
      <c r="D38" s="50"/>
      <c r="E38" s="57" t="s">
        <v>13</v>
      </c>
      <c r="F38" s="53"/>
      <c r="G38" s="58" t="s">
        <v>14</v>
      </c>
      <c r="H38" s="46">
        <v>8</v>
      </c>
      <c r="I38" s="56"/>
      <c r="J38" s="52"/>
    </row>
    <row r="39" spans="2:10" ht="29.4" customHeight="1" x14ac:dyDescent="0.3">
      <c r="B39" s="2"/>
      <c r="C39" s="3"/>
      <c r="D39" s="3"/>
      <c r="E39" s="2"/>
      <c r="F39" s="2"/>
      <c r="G39" s="2"/>
      <c r="H39" s="8"/>
      <c r="I39" s="7"/>
      <c r="J39" s="36"/>
    </row>
    <row r="40" spans="2:10" ht="21" x14ac:dyDescent="0.4">
      <c r="B40" s="12" t="s">
        <v>24</v>
      </c>
      <c r="C40" s="3"/>
      <c r="D40" s="3"/>
      <c r="E40" s="2"/>
      <c r="F40" s="2"/>
      <c r="G40" s="2"/>
      <c r="H40" s="8"/>
      <c r="I40" s="7"/>
      <c r="J40" s="4"/>
    </row>
    <row r="41" spans="2:10" s="44" customFormat="1" ht="16.8" x14ac:dyDescent="0.3">
      <c r="C41" s="45"/>
      <c r="D41" s="45"/>
      <c r="H41" s="59"/>
      <c r="I41" s="60"/>
      <c r="J41" s="61"/>
    </row>
    <row r="42" spans="2:10" s="44" customFormat="1" ht="16.8" x14ac:dyDescent="0.3">
      <c r="C42" s="62"/>
      <c r="D42" s="44" t="s">
        <v>35</v>
      </c>
      <c r="G42" s="63"/>
      <c r="H42" s="59"/>
      <c r="I42" s="60"/>
      <c r="J42" s="61"/>
    </row>
    <row r="43" spans="2:10" s="44" customFormat="1" ht="16.8" x14ac:dyDescent="0.3">
      <c r="C43" s="62"/>
      <c r="D43" s="64" t="s">
        <v>15</v>
      </c>
      <c r="G43" s="65"/>
      <c r="H43" s="62"/>
      <c r="I43" s="60"/>
      <c r="J43" s="61"/>
    </row>
    <row r="44" spans="2:10" s="44" customFormat="1" ht="16.8" x14ac:dyDescent="0.3">
      <c r="C44" s="62"/>
      <c r="D44" s="66" t="s">
        <v>23</v>
      </c>
      <c r="G44" s="65"/>
      <c r="H44" s="59"/>
      <c r="I44" s="60"/>
      <c r="J44" s="61"/>
    </row>
    <row r="45" spans="2:10" ht="17.399999999999999" x14ac:dyDescent="0.3">
      <c r="B45" s="2"/>
      <c r="C45" s="3"/>
      <c r="D45" s="3"/>
      <c r="E45" s="2"/>
      <c r="F45" s="2"/>
      <c r="G45" s="2"/>
      <c r="H45" s="8"/>
      <c r="I45" s="9"/>
    </row>
    <row r="46" spans="2:10" ht="17.399999999999999" x14ac:dyDescent="0.3">
      <c r="B46" s="2"/>
      <c r="C46" s="3"/>
      <c r="D46" s="3"/>
      <c r="E46" s="2"/>
      <c r="F46" s="2"/>
      <c r="G46" s="2"/>
      <c r="H46" s="8"/>
      <c r="I46" s="11"/>
    </row>
    <row r="47" spans="2:10" ht="21.6" thickBot="1" x14ac:dyDescent="0.45">
      <c r="B47" s="12" t="s">
        <v>25</v>
      </c>
      <c r="C47" s="13"/>
      <c r="D47" s="13"/>
      <c r="E47" s="13"/>
      <c r="F47" s="13"/>
      <c r="G47" s="14"/>
      <c r="H47" s="13"/>
      <c r="I47" s="13"/>
      <c r="J47" s="4"/>
    </row>
    <row r="48" spans="2:10" s="69" customFormat="1" ht="21" customHeight="1" x14ac:dyDescent="0.25">
      <c r="B48" s="102" t="s">
        <v>47</v>
      </c>
      <c r="C48" s="38"/>
      <c r="D48" s="41" t="s">
        <v>26</v>
      </c>
      <c r="E48" s="41"/>
      <c r="F48" s="41"/>
      <c r="G48" s="70"/>
      <c r="H48" s="70"/>
      <c r="I48" s="71"/>
      <c r="J48" s="34"/>
    </row>
    <row r="49" spans="2:10" s="69" customFormat="1" x14ac:dyDescent="0.25">
      <c r="B49" s="103" t="s">
        <v>47</v>
      </c>
      <c r="C49" s="39"/>
      <c r="D49" s="43" t="s">
        <v>17</v>
      </c>
      <c r="E49" s="43"/>
      <c r="F49" s="43"/>
      <c r="G49" s="91"/>
      <c r="H49" s="72"/>
      <c r="I49" s="73"/>
      <c r="J49" s="34"/>
    </row>
    <row r="50" spans="2:10" s="69" customFormat="1" x14ac:dyDescent="0.25">
      <c r="B50" s="103" t="s">
        <v>47</v>
      </c>
      <c r="C50" s="39"/>
      <c r="D50" s="43" t="s">
        <v>27</v>
      </c>
      <c r="E50" s="43"/>
      <c r="F50" s="43"/>
      <c r="G50" s="91"/>
      <c r="H50" s="72"/>
      <c r="I50" s="73"/>
      <c r="J50" s="34"/>
    </row>
    <row r="51" spans="2:10" s="69" customFormat="1" x14ac:dyDescent="0.25">
      <c r="B51" s="103" t="s">
        <v>47</v>
      </c>
      <c r="C51" s="101"/>
      <c r="D51" s="43" t="s">
        <v>28</v>
      </c>
      <c r="E51" s="43"/>
      <c r="F51" s="43"/>
      <c r="G51" s="72"/>
      <c r="H51" s="72"/>
      <c r="I51" s="73"/>
      <c r="J51" s="34"/>
    </row>
    <row r="52" spans="2:10" s="69" customFormat="1" ht="15" x14ac:dyDescent="0.25">
      <c r="B52" s="18"/>
      <c r="C52" s="96"/>
      <c r="D52" s="100" t="s">
        <v>48</v>
      </c>
      <c r="E52" s="43"/>
      <c r="F52" s="43"/>
      <c r="G52" s="72"/>
      <c r="H52" s="72"/>
      <c r="I52" s="73"/>
      <c r="J52" s="34"/>
    </row>
    <row r="53" spans="2:10" s="69" customFormat="1" ht="15" x14ac:dyDescent="0.25">
      <c r="B53" s="18"/>
      <c r="C53" s="95"/>
      <c r="D53" s="100" t="s">
        <v>46</v>
      </c>
      <c r="E53" s="43"/>
      <c r="F53" s="43"/>
      <c r="G53" s="72"/>
      <c r="H53" s="72"/>
      <c r="I53" s="73"/>
      <c r="J53" s="34"/>
    </row>
    <row r="54" spans="2:10" s="69" customFormat="1" ht="12.75" customHeight="1" thickBot="1" x14ac:dyDescent="0.3">
      <c r="B54" s="18"/>
      <c r="C54" s="72"/>
      <c r="D54" s="72"/>
      <c r="E54" s="43"/>
      <c r="F54" s="43"/>
      <c r="G54" s="72"/>
      <c r="H54" s="72"/>
      <c r="I54" s="73"/>
      <c r="J54" s="34"/>
    </row>
    <row r="55" spans="2:10" ht="19.5" customHeight="1" thickBot="1" x14ac:dyDescent="0.3">
      <c r="B55" s="17"/>
      <c r="E55" s="92"/>
      <c r="F55" s="93"/>
      <c r="G55" s="94" t="s">
        <v>29</v>
      </c>
      <c r="H55" s="75"/>
      <c r="I55" s="76"/>
      <c r="J55" s="33"/>
    </row>
    <row r="56" spans="2:10" ht="13.5" customHeight="1" thickBot="1" x14ac:dyDescent="0.3">
      <c r="B56" s="77"/>
      <c r="C56" s="78"/>
      <c r="D56" s="78"/>
      <c r="E56" s="78"/>
      <c r="F56" s="78"/>
      <c r="G56" s="78"/>
      <c r="H56" s="78"/>
      <c r="I56" s="79"/>
      <c r="J56" s="33"/>
    </row>
    <row r="57" spans="2:10" x14ac:dyDescent="0.25">
      <c r="J57" s="4"/>
    </row>
    <row r="58" spans="2:10" ht="22.8" customHeight="1" x14ac:dyDescent="0.25">
      <c r="J58" s="4"/>
    </row>
    <row r="59" spans="2:10" ht="22.8" x14ac:dyDescent="0.4">
      <c r="B59" s="12" t="s">
        <v>18</v>
      </c>
      <c r="C59" s="1"/>
      <c r="D59" s="1"/>
      <c r="E59" s="19"/>
      <c r="F59" s="19"/>
      <c r="G59" s="19"/>
      <c r="J59" s="4"/>
    </row>
    <row r="60" spans="2:10" ht="9" customHeight="1" thickBot="1" x14ac:dyDescent="0.45">
      <c r="B60" s="19"/>
      <c r="C60" s="1"/>
      <c r="D60" s="1"/>
      <c r="E60" s="19"/>
      <c r="F60" s="19"/>
      <c r="G60" s="19"/>
      <c r="J60" s="4"/>
    </row>
    <row r="61" spans="2:10" ht="23.4" thickBot="1" x14ac:dyDescent="0.45">
      <c r="B61" s="14" t="s">
        <v>19</v>
      </c>
      <c r="C61" s="1"/>
      <c r="D61" s="1"/>
      <c r="E61" s="20"/>
      <c r="F61" s="28"/>
      <c r="J61" s="35"/>
    </row>
    <row r="62" spans="2:10" ht="22.8" x14ac:dyDescent="0.4">
      <c r="B62" s="14" t="s">
        <v>20</v>
      </c>
      <c r="C62" s="1"/>
      <c r="D62" s="1"/>
      <c r="E62" s="20"/>
      <c r="F62" s="28"/>
      <c r="J62" s="40"/>
    </row>
    <row r="63" spans="2:10" ht="22.8" x14ac:dyDescent="0.4">
      <c r="B63" s="12" t="s">
        <v>37</v>
      </c>
      <c r="C63" s="29"/>
      <c r="D63" s="29"/>
      <c r="E63" s="21">
        <f>SUM(E61:E62)</f>
        <v>0</v>
      </c>
      <c r="F63" s="27"/>
    </row>
    <row r="64" spans="2:10" ht="23.4" thickBot="1" x14ac:dyDescent="0.45">
      <c r="B64" s="12" t="s">
        <v>38</v>
      </c>
      <c r="C64" s="29"/>
      <c r="D64" s="29"/>
      <c r="E64" s="97"/>
      <c r="F64" s="26"/>
      <c r="G64" s="80"/>
    </row>
    <row r="70" spans="2:10" ht="45.75" customHeight="1" x14ac:dyDescent="0.25">
      <c r="B70" s="98"/>
      <c r="C70" s="99"/>
      <c r="D70" s="99"/>
      <c r="E70" s="81"/>
      <c r="F70" s="81"/>
    </row>
    <row r="71" spans="2:10" ht="21" x14ac:dyDescent="0.4">
      <c r="B71" s="22" t="s">
        <v>44</v>
      </c>
      <c r="C71" s="82"/>
      <c r="D71" s="82"/>
      <c r="E71" s="74"/>
      <c r="F71" s="74"/>
      <c r="H71" s="104" t="s">
        <v>36</v>
      </c>
      <c r="I71" s="104"/>
    </row>
    <row r="72" spans="2:10" ht="20.399999999999999" x14ac:dyDescent="0.35">
      <c r="B72" s="14" t="s">
        <v>45</v>
      </c>
      <c r="H72" s="105">
        <f ca="1">TODAY()</f>
        <v>44543</v>
      </c>
      <c r="I72" s="105"/>
      <c r="J72" s="67"/>
    </row>
    <row r="73" spans="2:10" ht="20.399999999999999" x14ac:dyDescent="0.35">
      <c r="B73" s="14" t="s">
        <v>21</v>
      </c>
    </row>
    <row r="74" spans="2:10" ht="20.399999999999999" x14ac:dyDescent="0.35">
      <c r="B74" s="14"/>
    </row>
    <row r="76" spans="2:10" ht="20.399999999999999" x14ac:dyDescent="0.35">
      <c r="B76" s="90" t="s">
        <v>16</v>
      </c>
      <c r="C76" s="89"/>
      <c r="D76" s="87" t="s">
        <v>41</v>
      </c>
      <c r="E76" s="88"/>
      <c r="F76" s="88"/>
      <c r="G76" s="88"/>
      <c r="H76" s="15"/>
      <c r="I76" s="16"/>
      <c r="J76" s="4"/>
    </row>
  </sheetData>
  <mergeCells count="6">
    <mergeCell ref="H71:I71"/>
    <mergeCell ref="H72:I72"/>
    <mergeCell ref="A9:I9"/>
    <mergeCell ref="A10:I10"/>
    <mergeCell ref="C15:D15"/>
    <mergeCell ref="C14:G14"/>
  </mergeCells>
  <pageMargins left="0.86614173228346458" right="0.35433070866141736" top="0.51181102362204722" bottom="0.39370078740157483" header="0.31496062992125984" footer="0.31496062992125984"/>
  <pageSetup scale="56" orientation="portrait" r:id="rId1"/>
  <headerFooter alignWithMargins="0">
    <oddFooter>&amp;RCarolina G.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4DE406E775FF4188A564648BF65511" ma:contentTypeVersion="10" ma:contentTypeDescription="Crear nuevo documento." ma:contentTypeScope="" ma:versionID="c0c92609c5dbed60221266a200dea8c2">
  <xsd:schema xmlns:xsd="http://www.w3.org/2001/XMLSchema" xmlns:xs="http://www.w3.org/2001/XMLSchema" xmlns:p="http://schemas.microsoft.com/office/2006/metadata/properties" xmlns:ns3="eb7ce0d9-2d3f-4099-94b6-e07b22bf2b78" targetNamespace="http://schemas.microsoft.com/office/2006/metadata/properties" ma:root="true" ma:fieldsID="addb080011674e4d455845d9aaf01798" ns3:_="">
    <xsd:import namespace="eb7ce0d9-2d3f-4099-94b6-e07b22bf2b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e0d9-2d3f-4099-94b6-e07b22bf2b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25B19-7C60-4EAD-80CC-792D4C481E3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eb7ce0d9-2d3f-4099-94b6-e07b22bf2b7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78B11E-8821-4F12-9E4D-9D11107CB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ce0d9-2d3f-4099-94b6-e07b22bf2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0F40A-12F7-4EDC-B790-A991ECC82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revision</vt:lpstr>
      <vt:lpstr>revision!Área_de_impresión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Carolina Gomez Torres</dc:creator>
  <cp:lastModifiedBy>Hilda Carolina Gomez Torres</cp:lastModifiedBy>
  <cp:lastPrinted>2021-12-13T20:18:32Z</cp:lastPrinted>
  <dcterms:created xsi:type="dcterms:W3CDTF">2020-02-10T14:36:15Z</dcterms:created>
  <dcterms:modified xsi:type="dcterms:W3CDTF">2021-12-13T20:26:05Z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0x010100E94DE406E775FF4188A564648BF65511</vt:lpwstr>
  </property>
</Properties>
</file>